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1、配料 " sheetId="1" r:id="rId1"/>
    <sheet name="2、酒精" sheetId="2" r:id="rId2"/>
    <sheet name="3、酒罐配件  " sheetId="3" r:id="rId3"/>
    <sheet name="4、设备配件" sheetId="4" r:id="rId4"/>
    <sheet name="5、30口蓝色盖子    " sheetId="5" r:id="rId5"/>
    <sheet name="6、350ml胜云水标签 " sheetId="6" r:id="rId6"/>
    <sheet name="7、矿化粉     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<sst xmlns="http://schemas.openxmlformats.org/spreadsheetml/2006/main" count="211" uniqueCount="66">
  <si>
    <t>微山湖酒业公司2025年7月月度材料标段报价单</t>
  </si>
  <si>
    <t xml:space="preserve"> 单位：微山湖酒厂        标段：1、配料              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</si>
  <si>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</si>
  <si>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</si>
  <si>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</si>
  <si>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</si>
  <si>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</si>
  <si>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</si>
  <si>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</si>
  <si>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</si>
  <si>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</si>
  <si>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</si>
  <si>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己酸乙酯</t>
  </si>
  <si>
    <t>20公斤/桶</t>
  </si>
  <si>
    <t>公斤</t>
  </si>
  <si>
    <t>原酒库</t>
  </si>
  <si>
    <t>含检验报告</t>
  </si>
  <si>
    <t>乙酸乙酯</t>
  </si>
  <si>
    <t>乳酸乙酯</t>
  </si>
  <si>
    <t>冰乙酸</t>
  </si>
  <si>
    <t>己酸</t>
  </si>
  <si>
    <t>千克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</si>
  <si>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</si>
  <si>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</si>
  <si>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</si>
  <si>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</si>
  <si>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</si>
  <si>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</si>
  <si>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标段：2、酒精                                                    </t>
  </si>
  <si>
    <t>酒精</t>
  </si>
  <si>
    <t>特级  浓度≥96</t>
  </si>
  <si>
    <t>安徽安特</t>
  </si>
  <si>
    <t>吨</t>
  </si>
  <si>
    <t>食用酒精
含检验报告</t>
  </si>
  <si>
    <t xml:space="preserve"> 单位：酒业公司       标段：3、酒罐配件                                         </t>
  </si>
  <si>
    <t>耐震压力表</t>
  </si>
  <si>
    <t>0-1MPa</t>
  </si>
  <si>
    <t>青岛布莱
迪仪表</t>
  </si>
  <si>
    <t>个</t>
  </si>
  <si>
    <t>卡箍式手动
蝶阀</t>
  </si>
  <si>
    <t>外径64mm内径48mm
304不锈钢</t>
  </si>
  <si>
    <t>外径50.5mm
内径29mm 
304不锈钢</t>
  </si>
  <si>
    <t xml:space="preserve"> 单位：微山湖酒厂        标段：4、设备配件                                                       </t>
  </si>
  <si>
    <t>主动轮</t>
  </si>
  <si>
    <t>38.1*82.6链片</t>
  </si>
  <si>
    <t>齐鲁包装机械设备有限公司</t>
  </si>
  <si>
    <t>包装车间</t>
  </si>
  <si>
    <t>液体定量
罐装机
传输带用</t>
  </si>
  <si>
    <t>被动轮</t>
  </si>
  <si>
    <t>主动轮轴</t>
  </si>
  <si>
    <t>被动轮轴</t>
  </si>
  <si>
    <t>被动轮隔套</t>
  </si>
  <si>
    <t>∅40*∅32*8</t>
  </si>
  <si>
    <t xml:space="preserve"> 单位：德道源       标段：5、30口蓝色盖子                                              </t>
  </si>
  <si>
    <t>30口蓝色盖子</t>
  </si>
  <si>
    <t>蓝色</t>
  </si>
  <si>
    <t>德道源</t>
  </si>
  <si>
    <t>必须提供：
营业执照、
生产许可证、
第三方检验报告。</t>
  </si>
  <si>
    <t>350ml胜云水蓝色瓶子</t>
  </si>
  <si>
    <t>350ml蓝色</t>
  </si>
  <si>
    <t xml:space="preserve"> 单位：德道源       标段：6、350ml胜云水标签                                       </t>
  </si>
  <si>
    <t>350ml胜云水标签</t>
  </si>
  <si>
    <t>350ml</t>
  </si>
  <si>
    <t xml:space="preserve"> 单位：德道源       标段：7、矿化粉                                          </t>
  </si>
  <si>
    <t>矿化粉</t>
  </si>
  <si>
    <t>必须提供：营业执照、
生产许可证、检测报告。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</si>
</sst>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5" fillId="0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176" fontId="5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419100</xdr:colOff>
      <xdr:row>4</xdr:row>
      <xdr:rowOff>220980</xdr:rowOff>
    </xdr:from>
    <xdr:to>
      <xdr:col>9</xdr:col>
      <xdr:colOff>1219200</xdr:colOff>
      <xdr:row>4</xdr:row>
      <xdr:rowOff>1027430</xdr:rowOff>
    </xdr:to>
    <xdr:pic>
      <xdr:nvPicPr>
        <xdr:cNvPr id="3" name="图片 1" descr="1.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48675" y="1837055"/>
          <a:ext cx="800100" cy="806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276225</xdr:colOff>
      <xdr:row>5</xdr:row>
      <xdr:rowOff>171450</xdr:rowOff>
    </xdr:from>
    <xdr:to>
      <xdr:col>9</xdr:col>
      <xdr:colOff>1029335</xdr:colOff>
      <xdr:row>5</xdr:row>
      <xdr:rowOff>937260</xdr:rowOff>
    </xdr:to>
    <xdr:pic>
      <xdr:nvPicPr>
        <xdr:cNvPr id="4" name="图片 3" descr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05800" y="2854325"/>
          <a:ext cx="753110" cy="7658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6.12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9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0"/>
      <c r="I1" s="3"/>
      <c r="J1" s="3"/>
    </row>
    <row r="2" s="1" customFormat="1" ht="28" customHeight="1" spans="1:10">
      <c r="A2" s="4" t="s">
        <v>1</v>
      </c>
      <c r="B2" s="5"/>
      <c r="C2" s="5"/>
      <c r="D2" s="5"/>
      <c r="E2" s="5"/>
      <c r="F2" s="6"/>
      <c r="G2" s="5"/>
      <c r="H2" s="2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2" t="s">
        <v>9</v>
      </c>
      <c r="I3" s="6" t="s">
        <v>10</v>
      </c>
      <c r="J3" s="6" t="s">
        <v>11</v>
      </c>
    </row>
    <row r="4" s="1" customFormat="1" ht="28" customHeight="1" spans="1:10">
      <c r="A4" s="23">
        <v>1</v>
      </c>
      <c r="B4" s="24" t="s">
        <v>12</v>
      </c>
      <c r="C4" s="25" t="s">
        <v>13</v>
      </c>
      <c r="D4" s="25"/>
      <c r="E4" s="26" t="s">
        <v>14</v>
      </c>
      <c r="F4" s="27">
        <v>400</v>
      </c>
      <c r="G4" s="27"/>
      <c r="H4" s="24"/>
      <c r="I4" s="27" t="s">
        <v>15</v>
      </c>
      <c r="J4" s="24" t="s">
        <v>16</v>
      </c>
    </row>
    <row r="5" s="1" customFormat="1" ht="28" customHeight="1" spans="1:10">
      <c r="A5" s="23">
        <v>2</v>
      </c>
      <c r="B5" s="24" t="s">
        <v>17</v>
      </c>
      <c r="C5" s="25" t="s">
        <v>13</v>
      </c>
      <c r="D5" s="28"/>
      <c r="E5" s="27" t="s">
        <v>14</v>
      </c>
      <c r="F5" s="27">
        <v>140</v>
      </c>
      <c r="G5" s="27"/>
      <c r="H5" s="24"/>
      <c r="I5" s="27" t="s">
        <v>15</v>
      </c>
      <c r="J5" s="24" t="s">
        <v>16</v>
      </c>
    </row>
    <row r="6" s="1" customFormat="1" ht="28" customHeight="1" spans="1:10">
      <c r="A6" s="23">
        <v>3</v>
      </c>
      <c r="B6" s="24" t="s">
        <v>18</v>
      </c>
      <c r="C6" s="25" t="s">
        <v>13</v>
      </c>
      <c r="D6" s="28"/>
      <c r="E6" s="26" t="s">
        <v>14</v>
      </c>
      <c r="F6" s="27">
        <v>80</v>
      </c>
      <c r="G6" s="27"/>
      <c r="H6" s="24"/>
      <c r="I6" s="27" t="s">
        <v>15</v>
      </c>
      <c r="J6" s="24" t="s">
        <v>16</v>
      </c>
    </row>
    <row r="7" s="1" customFormat="1" ht="28" customHeight="1" spans="1:10">
      <c r="A7" s="23">
        <v>4</v>
      </c>
      <c r="B7" s="24" t="s">
        <v>19</v>
      </c>
      <c r="C7" s="25" t="s">
        <v>13</v>
      </c>
      <c r="D7" s="28"/>
      <c r="E7" s="27" t="s">
        <v>14</v>
      </c>
      <c r="F7" s="27">
        <v>40</v>
      </c>
      <c r="G7" s="27"/>
      <c r="H7" s="24"/>
      <c r="I7" s="27" t="s">
        <v>15</v>
      </c>
      <c r="J7" s="24" t="s">
        <v>16</v>
      </c>
    </row>
    <row r="8" s="1" customFormat="1" ht="28" customHeight="1" spans="1:10">
      <c r="A8" s="23">
        <v>5</v>
      </c>
      <c r="B8" s="24" t="s">
        <v>20</v>
      </c>
      <c r="C8" s="25" t="s">
        <v>13</v>
      </c>
      <c r="D8" s="25"/>
      <c r="E8" s="26" t="s">
        <v>21</v>
      </c>
      <c r="F8" s="27">
        <v>60</v>
      </c>
      <c r="G8" s="27"/>
      <c r="H8" s="24"/>
      <c r="I8" s="27" t="s">
        <v>15</v>
      </c>
      <c r="J8" s="24" t="s">
        <v>16</v>
      </c>
    </row>
    <row r="9" s="1" customFormat="1" ht="28" customHeight="1" spans="1:10">
      <c r="A9" s="23"/>
      <c r="B9" s="24"/>
      <c r="C9" s="25"/>
      <c r="D9" s="28"/>
      <c r="E9" s="27"/>
      <c r="F9" s="27"/>
      <c r="G9" s="45"/>
      <c r="H9" s="46"/>
      <c r="I9" s="27"/>
      <c r="J9" s="28"/>
    </row>
    <row r="10" s="1" customFormat="1" ht="24" customHeight="1" spans="1:10">
      <c r="A10" s="11" t="s">
        <v>22</v>
      </c>
      <c r="B10" s="11"/>
      <c r="C10" s="11"/>
      <c r="D10" s="11"/>
      <c r="E10" s="12"/>
      <c r="F10" s="13"/>
      <c r="G10" s="12"/>
      <c r="H10" s="35"/>
      <c r="I10" s="12"/>
      <c r="J10" s="12"/>
    </row>
    <row r="11" s="1" customFormat="1" ht="18.75" spans="1:10">
      <c r="A11" s="11"/>
      <c r="B11" s="11" t="s">
        <v>23</v>
      </c>
      <c r="C11" s="11"/>
      <c r="D11" s="11"/>
      <c r="E11" s="12"/>
      <c r="F11" s="13"/>
      <c r="G11" s="12"/>
      <c r="H11" s="36"/>
      <c r="I11" s="12"/>
      <c r="J11" s="12"/>
    </row>
    <row r="12" s="1" customFormat="1" ht="18.75" spans="1:10">
      <c r="A12" s="11" t="s">
        <v>24</v>
      </c>
      <c r="B12" s="11"/>
      <c r="C12" s="11"/>
      <c r="D12" s="11"/>
      <c r="E12" s="12"/>
      <c r="F12" s="13"/>
      <c r="G12" s="12"/>
      <c r="H12" s="36"/>
      <c r="I12" s="12"/>
      <c r="J12" s="12"/>
    </row>
    <row r="13" s="1" customFormat="1" ht="18.75" spans="1:10">
      <c r="A13" s="37"/>
      <c r="B13" s="15" t="s">
        <v>25</v>
      </c>
      <c r="C13" s="15"/>
      <c r="D13" s="12"/>
      <c r="E13" s="12"/>
      <c r="F13" s="13"/>
      <c r="G13" s="11" t="s">
        <v>26</v>
      </c>
      <c r="H13" s="38"/>
      <c r="I13" s="11"/>
      <c r="J13" s="11"/>
    </row>
    <row r="14" s="1" customFormat="1" ht="18.75" spans="1:10">
      <c r="A14" s="11"/>
      <c r="B14" s="11" t="s">
        <v>27</v>
      </c>
      <c r="C14" s="11"/>
      <c r="D14" s="11"/>
      <c r="E14" s="12"/>
      <c r="F14" s="13"/>
      <c r="G14" s="11"/>
      <c r="H14" s="38"/>
      <c r="I14" s="11"/>
      <c r="J14" s="11"/>
    </row>
    <row r="15" s="1" customFormat="1" ht="18.75" spans="2:10">
      <c r="B15" s="12"/>
      <c r="C15" s="12"/>
      <c r="D15" s="12"/>
      <c r="E15" s="12"/>
      <c r="F15" s="13"/>
      <c r="G15" s="12"/>
      <c r="H15" s="36"/>
      <c r="I15" s="12"/>
      <c r="J15" s="12"/>
    </row>
    <row r="16" s="1" customFormat="1" ht="18.75" spans="2:10">
      <c r="B16" s="12"/>
      <c r="C16" s="12"/>
      <c r="D16" s="12"/>
      <c r="E16" s="12"/>
      <c r="F16" s="13"/>
      <c r="G16" s="12"/>
      <c r="H16" s="36"/>
      <c r="I16" s="12"/>
      <c r="J16" s="12"/>
    </row>
  </sheetData>
  <mergeCells count="7">
    <mergeCell ref="A1:J1"/>
    <mergeCell ref="A2:J2"/>
    <mergeCell ref="A10:C10"/>
    <mergeCell ref="B11:D11"/>
    <mergeCell ref="A12:C12"/>
    <mergeCell ref="B14:C14"/>
    <mergeCell ref="G13:J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5.6416666666667" style="1" customWidth="1"/>
    <col min="4" max="4" width="12.275" style="1" customWidth="1"/>
    <col min="5" max="5" width="9.25" style="1" customWidth="1"/>
    <col min="6" max="6" width="8.125" style="2" customWidth="1"/>
    <col min="7" max="7" width="10.375" style="1" customWidth="1"/>
    <col min="8" max="8" width="10.2166666666667" style="19" customWidth="1"/>
    <col min="9" max="9" width="11.3" style="1" customWidth="1"/>
    <col min="10" max="10" width="19.4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0"/>
      <c r="I1" s="3"/>
      <c r="J1" s="3"/>
    </row>
    <row r="2" s="1" customFormat="1" ht="28" customHeight="1" spans="1:10">
      <c r="A2" s="4" t="s">
        <v>28</v>
      </c>
      <c r="B2" s="5"/>
      <c r="C2" s="5"/>
      <c r="D2" s="5"/>
      <c r="E2" s="5"/>
      <c r="F2" s="6"/>
      <c r="G2" s="5"/>
      <c r="H2" s="2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2" t="s">
        <v>9</v>
      </c>
      <c r="I3" s="6" t="s">
        <v>10</v>
      </c>
      <c r="J3" s="6" t="s">
        <v>11</v>
      </c>
    </row>
    <row r="4" s="1" customFormat="1" ht="44" customHeight="1" spans="1:10">
      <c r="A4" s="23">
        <v>1</v>
      </c>
      <c r="B4" s="26" t="s">
        <v>29</v>
      </c>
      <c r="C4" s="44" t="s">
        <v>30</v>
      </c>
      <c r="D4" s="44" t="s">
        <v>31</v>
      </c>
      <c r="E4" s="26" t="s">
        <v>32</v>
      </c>
      <c r="F4" s="27">
        <v>60</v>
      </c>
      <c r="G4" s="6"/>
      <c r="H4" s="6"/>
      <c r="I4" s="27" t="s">
        <v>15</v>
      </c>
      <c r="J4" s="26" t="s">
        <v>33</v>
      </c>
    </row>
    <row r="5" s="1" customFormat="1" ht="29" customHeight="1" spans="1:10">
      <c r="A5" s="23"/>
      <c r="B5" s="24"/>
      <c r="C5" s="25"/>
      <c r="D5" s="28"/>
      <c r="E5" s="26"/>
      <c r="F5" s="27"/>
      <c r="G5" s="27"/>
      <c r="H5" s="42"/>
      <c r="I5" s="27"/>
      <c r="J5" s="7"/>
    </row>
    <row r="6" s="1" customFormat="1" ht="24" customHeight="1" spans="1:10">
      <c r="A6" s="11" t="s">
        <v>22</v>
      </c>
      <c r="B6" s="11"/>
      <c r="C6" s="11"/>
      <c r="D6" s="11"/>
      <c r="E6" s="12"/>
      <c r="F6" s="13"/>
      <c r="G6" s="12"/>
      <c r="H6" s="36"/>
      <c r="I6" s="12"/>
      <c r="J6" s="12"/>
    </row>
    <row r="7" s="1" customFormat="1" ht="18.75" spans="1:10">
      <c r="A7" s="11"/>
      <c r="B7" s="11" t="s">
        <v>23</v>
      </c>
      <c r="C7" s="11"/>
      <c r="D7" s="11"/>
      <c r="E7" s="12"/>
      <c r="F7" s="13"/>
      <c r="G7" s="12"/>
      <c r="H7" s="36"/>
      <c r="I7" s="12"/>
      <c r="J7" s="12"/>
    </row>
    <row r="8" s="1" customFormat="1" ht="18.75" spans="1:10">
      <c r="A8" s="11" t="s">
        <v>24</v>
      </c>
      <c r="B8" s="11"/>
      <c r="C8" s="11"/>
      <c r="D8" s="11"/>
      <c r="E8" s="12"/>
      <c r="F8" s="13"/>
      <c r="G8" s="12"/>
      <c r="H8" s="36"/>
      <c r="I8" s="12"/>
      <c r="J8" s="12"/>
    </row>
    <row r="9" s="1" customFormat="1" ht="18.75" spans="1:10">
      <c r="A9" s="37"/>
      <c r="B9" s="15" t="s">
        <v>25</v>
      </c>
      <c r="C9" s="15"/>
      <c r="D9" s="12"/>
      <c r="E9" s="12"/>
      <c r="F9" s="13"/>
      <c r="G9" s="11" t="s">
        <v>26</v>
      </c>
      <c r="H9" s="38"/>
      <c r="I9" s="11"/>
      <c r="J9" s="11"/>
    </row>
    <row r="10" s="1" customFormat="1" ht="18.75" spans="1:10">
      <c r="A10" s="11"/>
      <c r="B10" s="11" t="s">
        <v>27</v>
      </c>
      <c r="C10" s="11"/>
      <c r="D10" s="11"/>
      <c r="E10" s="12"/>
      <c r="F10" s="13"/>
      <c r="G10" s="11"/>
      <c r="H10" s="38"/>
      <c r="I10" s="11"/>
      <c r="J10" s="11"/>
    </row>
    <row r="11" s="1" customFormat="1" ht="18.75" spans="2:10">
      <c r="B11" s="12"/>
      <c r="C11" s="12"/>
      <c r="D11" s="12"/>
      <c r="E11" s="12"/>
      <c r="F11" s="13"/>
      <c r="G11" s="12"/>
      <c r="H11" s="36"/>
      <c r="I11" s="12"/>
      <c r="J11" s="12"/>
    </row>
    <row r="12" s="1" customFormat="1" ht="18.75" spans="2:10">
      <c r="B12" s="12"/>
      <c r="C12" s="12"/>
      <c r="D12" s="12"/>
      <c r="E12" s="12"/>
      <c r="F12" s="13"/>
      <c r="G12" s="12"/>
      <c r="H12" s="36"/>
      <c r="I12" s="12"/>
      <c r="J12" s="12"/>
    </row>
    <row r="13" s="1" customFormat="1" spans="6:8">
      <c r="F13" s="2"/>
      <c r="H13" s="19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G6" sqref="G6"/>
    </sheetView>
  </sheetViews>
  <sheetFormatPr defaultColWidth="9" defaultRowHeight="14.25"/>
  <cols>
    <col min="1" max="1" width="6.875" style="2" customWidth="1"/>
    <col min="2" max="2" width="14.25" style="1" customWidth="1"/>
    <col min="3" max="3" width="18.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2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34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6" t="s">
        <v>11</v>
      </c>
    </row>
    <row r="4" s="1" customFormat="1" ht="42" customHeight="1" spans="1:10">
      <c r="A4" s="10">
        <v>1</v>
      </c>
      <c r="B4" s="24" t="s">
        <v>35</v>
      </c>
      <c r="C4" s="25" t="s">
        <v>36</v>
      </c>
      <c r="D4" s="25" t="s">
        <v>37</v>
      </c>
      <c r="E4" s="40" t="s">
        <v>38</v>
      </c>
      <c r="F4" s="40">
        <v>2</v>
      </c>
      <c r="G4" s="1"/>
      <c r="H4" s="41"/>
      <c r="I4" s="40" t="s">
        <v>15</v>
      </c>
      <c r="J4" s="27"/>
    </row>
    <row r="5" s="1" customFormat="1" ht="84" customHeight="1" spans="1:10">
      <c r="A5" s="10">
        <v>2</v>
      </c>
      <c r="B5" s="24" t="s">
        <v>39</v>
      </c>
      <c r="C5" s="25" t="s">
        <v>40</v>
      </c>
      <c r="D5" s="28"/>
      <c r="E5" s="27" t="s">
        <v>38</v>
      </c>
      <c r="F5" s="27">
        <v>20</v>
      </c>
      <c r="G5" s="18"/>
      <c r="H5" s="42"/>
      <c r="I5" s="27" t="s">
        <v>15</v>
      </c>
      <c r="J5" s="27"/>
    </row>
    <row r="6" s="1" customFormat="1" ht="96" customHeight="1" spans="1:10">
      <c r="A6" s="10">
        <v>3</v>
      </c>
      <c r="B6" s="24" t="s">
        <v>39</v>
      </c>
      <c r="C6" s="25" t="s">
        <v>41</v>
      </c>
      <c r="D6" s="28"/>
      <c r="E6" s="27" t="s">
        <v>38</v>
      </c>
      <c r="F6" s="27">
        <v>10</v>
      </c>
      <c r="G6" s="18"/>
      <c r="H6" s="42"/>
      <c r="I6" s="27" t="s">
        <v>15</v>
      </c>
      <c r="J6" s="43"/>
    </row>
    <row r="7" s="1" customFormat="1" ht="27" customHeight="1" spans="1:10">
      <c r="A7" s="10"/>
      <c r="B7" s="24"/>
      <c r="C7" s="25"/>
      <c r="D7" s="28"/>
      <c r="E7" s="27"/>
      <c r="F7" s="27"/>
      <c r="G7" s="18"/>
      <c r="H7" s="42"/>
      <c r="I7" s="27"/>
      <c r="J7" s="43"/>
    </row>
    <row r="8" s="1" customFormat="1" ht="24" customHeight="1" spans="1:10">
      <c r="A8" s="11" t="s">
        <v>22</v>
      </c>
      <c r="B8" s="11"/>
      <c r="C8" s="11"/>
      <c r="D8" s="11"/>
      <c r="E8" s="12"/>
      <c r="F8" s="13"/>
      <c r="G8" s="12"/>
      <c r="H8" s="12"/>
      <c r="I8" s="12"/>
      <c r="J8" s="12"/>
    </row>
    <row r="9" s="1" customFormat="1" ht="18.75" spans="1:10">
      <c r="A9" s="13"/>
      <c r="B9" s="11" t="s">
        <v>23</v>
      </c>
      <c r="C9" s="11"/>
      <c r="D9" s="11"/>
      <c r="E9" s="12"/>
      <c r="F9" s="13"/>
      <c r="G9" s="12"/>
      <c r="H9" s="12"/>
      <c r="I9" s="12"/>
      <c r="J9" s="12"/>
    </row>
    <row r="10" s="1" customFormat="1" ht="18.75" spans="1:10">
      <c r="A10" s="12" t="s">
        <v>24</v>
      </c>
      <c r="B10" s="12"/>
      <c r="C10" s="12"/>
      <c r="D10" s="11"/>
      <c r="E10" s="12"/>
      <c r="F10" s="13"/>
      <c r="G10" s="12"/>
      <c r="H10" s="12"/>
      <c r="I10" s="12"/>
      <c r="J10" s="12"/>
    </row>
    <row r="11" s="1" customFormat="1" ht="18.75" spans="1:10">
      <c r="A11" s="14"/>
      <c r="B11" s="15" t="s">
        <v>25</v>
      </c>
      <c r="C11" s="15"/>
      <c r="D11" s="12"/>
      <c r="E11" s="12"/>
      <c r="F11" s="13"/>
      <c r="G11" s="11" t="s">
        <v>26</v>
      </c>
      <c r="H11" s="11"/>
      <c r="I11" s="11"/>
      <c r="J11" s="11"/>
    </row>
    <row r="12" s="1" customFormat="1" ht="18.75" spans="1:10">
      <c r="A12" s="13"/>
      <c r="B12" s="11" t="s">
        <v>27</v>
      </c>
      <c r="C12" s="11"/>
      <c r="D12" s="11"/>
      <c r="E12" s="12"/>
      <c r="F12" s="13"/>
      <c r="G12" s="11"/>
      <c r="H12" s="11"/>
      <c r="I12" s="11"/>
      <c r="J12" s="11"/>
    </row>
    <row r="13" s="1" customFormat="1" ht="18.75" spans="1:10">
      <c r="A13" s="2"/>
      <c r="B13" s="12"/>
      <c r="C13" s="12"/>
      <c r="D13" s="12"/>
      <c r="E13" s="12"/>
      <c r="F13" s="13"/>
      <c r="G13" s="12"/>
      <c r="H13" s="12"/>
      <c r="I13" s="12"/>
      <c r="J13" s="12"/>
    </row>
    <row r="14" s="1" customFormat="1" ht="18.75" spans="1:10">
      <c r="A14" s="2"/>
      <c r="B14" s="12"/>
      <c r="C14" s="12"/>
      <c r="D14" s="12"/>
      <c r="E14" s="12"/>
      <c r="F14" s="13"/>
      <c r="G14" s="12"/>
      <c r="H14" s="12"/>
      <c r="I14" s="12"/>
      <c r="J14" s="12"/>
    </row>
  </sheetData>
  <mergeCells count="7">
    <mergeCell ref="A1:J1"/>
    <mergeCell ref="A2:J2"/>
    <mergeCell ref="A8:C8"/>
    <mergeCell ref="B9:D9"/>
    <mergeCell ref="A10:C10"/>
    <mergeCell ref="B12:C12"/>
    <mergeCell ref="G11:J12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6.12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9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20"/>
      <c r="I1" s="3"/>
      <c r="J1" s="3"/>
    </row>
    <row r="2" s="1" customFormat="1" ht="28" customHeight="1" spans="1:10">
      <c r="A2" s="4" t="s">
        <v>42</v>
      </c>
      <c r="B2" s="5"/>
      <c r="C2" s="5"/>
      <c r="D2" s="5"/>
      <c r="E2" s="5"/>
      <c r="F2" s="6"/>
      <c r="G2" s="5"/>
      <c r="H2" s="21"/>
      <c r="I2" s="5"/>
      <c r="J2" s="5"/>
    </row>
    <row r="3" s="1" customFormat="1" ht="31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22" t="s">
        <v>9</v>
      </c>
      <c r="I3" s="6" t="s">
        <v>10</v>
      </c>
      <c r="J3" s="6" t="s">
        <v>11</v>
      </c>
    </row>
    <row r="4" s="1" customFormat="1" ht="28" customHeight="1" spans="1:10">
      <c r="A4" s="23">
        <v>1</v>
      </c>
      <c r="B4" s="24" t="s">
        <v>43</v>
      </c>
      <c r="C4" s="25" t="s">
        <v>44</v>
      </c>
      <c r="D4" s="26" t="s">
        <v>45</v>
      </c>
      <c r="E4" s="27" t="s">
        <v>38</v>
      </c>
      <c r="F4" s="27">
        <v>10</v>
      </c>
      <c r="G4" s="18"/>
      <c r="H4" s="18"/>
      <c r="I4" s="27" t="s">
        <v>46</v>
      </c>
      <c r="J4" s="26" t="s">
        <v>47</v>
      </c>
    </row>
    <row r="5" s="1" customFormat="1" ht="28" customHeight="1" spans="1:10">
      <c r="A5" s="23">
        <v>2</v>
      </c>
      <c r="B5" s="24" t="s">
        <v>48</v>
      </c>
      <c r="C5" s="25" t="s">
        <v>44</v>
      </c>
      <c r="D5" s="26"/>
      <c r="E5" s="27" t="s">
        <v>38</v>
      </c>
      <c r="F5" s="27">
        <v>10</v>
      </c>
      <c r="G5" s="18"/>
      <c r="H5" s="18"/>
      <c r="I5" s="27" t="s">
        <v>46</v>
      </c>
      <c r="J5" s="26"/>
    </row>
    <row r="6" s="1" customFormat="1" ht="28" customHeight="1" spans="1:10">
      <c r="A6" s="23">
        <v>3</v>
      </c>
      <c r="B6" s="24" t="s">
        <v>49</v>
      </c>
      <c r="C6" s="25" t="s">
        <v>44</v>
      </c>
      <c r="D6" s="26"/>
      <c r="E6" s="27" t="s">
        <v>38</v>
      </c>
      <c r="F6" s="27">
        <v>4</v>
      </c>
      <c r="G6" s="18"/>
      <c r="H6" s="18"/>
      <c r="I6" s="27" t="s">
        <v>46</v>
      </c>
      <c r="J6" s="26"/>
    </row>
    <row r="7" s="1" customFormat="1" ht="28" customHeight="1" spans="1:10">
      <c r="A7" s="23">
        <v>4</v>
      </c>
      <c r="B7" s="24" t="s">
        <v>50</v>
      </c>
      <c r="C7" s="25" t="s">
        <v>44</v>
      </c>
      <c r="D7" s="26"/>
      <c r="E7" s="27" t="s">
        <v>38</v>
      </c>
      <c r="F7" s="27">
        <v>4</v>
      </c>
      <c r="G7" s="18"/>
      <c r="H7" s="18"/>
      <c r="I7" s="27" t="s">
        <v>46</v>
      </c>
      <c r="J7" s="26"/>
    </row>
    <row r="8" s="1" customFormat="1" ht="28" customHeight="1" spans="1:10">
      <c r="A8" s="23">
        <v>5</v>
      </c>
      <c r="B8" s="28" t="s">
        <v>51</v>
      </c>
      <c r="C8" s="24" t="s">
        <v>52</v>
      </c>
      <c r="D8" s="26"/>
      <c r="E8" s="26" t="s">
        <v>38</v>
      </c>
      <c r="F8" s="27">
        <v>20</v>
      </c>
      <c r="G8" s="18"/>
      <c r="H8" s="18"/>
      <c r="I8" s="27" t="s">
        <v>46</v>
      </c>
      <c r="J8" s="26"/>
    </row>
    <row r="9" s="1" customFormat="1" ht="28" customHeight="1" spans="1:10">
      <c r="A9" s="29"/>
      <c r="B9" s="30"/>
      <c r="C9" s="31"/>
      <c r="D9" s="32"/>
      <c r="E9" s="33"/>
      <c r="F9" s="33"/>
      <c r="G9" s="34"/>
      <c r="H9" s="19"/>
      <c r="I9" s="33"/>
      <c r="J9" s="39"/>
    </row>
    <row r="10" s="1" customFormat="1" ht="24" customHeight="1" spans="1:10">
      <c r="A10" s="11" t="s">
        <v>22</v>
      </c>
      <c r="B10" s="11"/>
      <c r="C10" s="11"/>
      <c r="D10" s="11"/>
      <c r="E10" s="12"/>
      <c r="F10" s="13"/>
      <c r="G10" s="12"/>
      <c r="H10" s="35">
        <f>SUM(J4:J4)</f>
        <v>0</v>
      </c>
      <c r="I10" s="12"/>
      <c r="J10" s="12"/>
    </row>
    <row r="11" s="1" customFormat="1" ht="18.75" spans="1:10">
      <c r="A11" s="11"/>
      <c r="B11" s="11" t="s">
        <v>23</v>
      </c>
      <c r="C11" s="11"/>
      <c r="D11" s="11"/>
      <c r="E11" s="12"/>
      <c r="F11" s="13"/>
      <c r="G11" s="12"/>
      <c r="H11" s="36"/>
      <c r="I11" s="12"/>
      <c r="J11" s="12"/>
    </row>
    <row r="12" s="1" customFormat="1" ht="18.75" spans="1:10">
      <c r="A12" s="11" t="s">
        <v>24</v>
      </c>
      <c r="B12" s="11"/>
      <c r="C12" s="11"/>
      <c r="D12" s="11"/>
      <c r="E12" s="12"/>
      <c r="F12" s="13"/>
      <c r="G12" s="12"/>
      <c r="H12" s="36"/>
      <c r="I12" s="12"/>
      <c r="J12" s="12"/>
    </row>
    <row r="13" s="1" customFormat="1" ht="18.75" spans="1:10">
      <c r="A13" s="37"/>
      <c r="B13" s="15" t="s">
        <v>25</v>
      </c>
      <c r="C13" s="15"/>
      <c r="D13" s="12"/>
      <c r="E13" s="12"/>
      <c r="F13" s="13"/>
      <c r="G13" s="11" t="s">
        <v>26</v>
      </c>
      <c r="H13" s="38"/>
      <c r="I13" s="11"/>
      <c r="J13" s="11"/>
    </row>
    <row r="14" s="1" customFormat="1" ht="18.75" spans="1:10">
      <c r="A14" s="11"/>
      <c r="B14" s="11" t="s">
        <v>27</v>
      </c>
      <c r="C14" s="11"/>
      <c r="D14" s="11"/>
      <c r="E14" s="12"/>
      <c r="F14" s="13"/>
      <c r="G14" s="11"/>
      <c r="H14" s="38"/>
      <c r="I14" s="11"/>
      <c r="J14" s="11"/>
    </row>
    <row r="15" s="1" customFormat="1" ht="18.75" spans="2:10">
      <c r="B15" s="12"/>
      <c r="C15" s="12"/>
      <c r="D15" s="12"/>
      <c r="E15" s="12"/>
      <c r="F15" s="13"/>
      <c r="G15" s="12"/>
      <c r="H15" s="36"/>
      <c r="I15" s="12"/>
      <c r="J15" s="12"/>
    </row>
    <row r="16" s="1" customFormat="1" ht="18.75" spans="2:10">
      <c r="B16" s="12"/>
      <c r="C16" s="12"/>
      <c r="D16" s="12"/>
      <c r="E16" s="12"/>
      <c r="F16" s="13"/>
      <c r="G16" s="12"/>
      <c r="H16" s="36"/>
      <c r="I16" s="12"/>
      <c r="J16" s="12"/>
    </row>
  </sheetData>
  <mergeCells count="9">
    <mergeCell ref="A1:J1"/>
    <mergeCell ref="A2:J2"/>
    <mergeCell ref="A10:C10"/>
    <mergeCell ref="B11:D11"/>
    <mergeCell ref="A12:C12"/>
    <mergeCell ref="B14:C14"/>
    <mergeCell ref="D4:D8"/>
    <mergeCell ref="J4:J8"/>
    <mergeCell ref="G13:J1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2" customWidth="1"/>
    <col min="2" max="2" width="14.25" style="1" customWidth="1"/>
    <col min="3" max="3" width="18.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2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53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6" t="s">
        <v>11</v>
      </c>
    </row>
    <row r="4" s="1" customFormat="1" ht="57" customHeight="1" spans="1:10">
      <c r="A4" s="10">
        <v>1</v>
      </c>
      <c r="B4" s="7" t="s">
        <v>54</v>
      </c>
      <c r="C4" s="8" t="s">
        <v>55</v>
      </c>
      <c r="D4" s="9"/>
      <c r="E4" s="10" t="s">
        <v>38</v>
      </c>
      <c r="F4" s="10">
        <v>100000</v>
      </c>
      <c r="G4" s="18"/>
      <c r="H4" s="18"/>
      <c r="I4" s="10" t="s">
        <v>56</v>
      </c>
      <c r="J4" s="8" t="s">
        <v>57</v>
      </c>
    </row>
    <row r="5" s="1" customFormat="1" ht="55" customHeight="1" spans="1:10">
      <c r="A5" s="17">
        <v>2</v>
      </c>
      <c r="B5" s="7" t="s">
        <v>58</v>
      </c>
      <c r="C5" s="8" t="s">
        <v>59</v>
      </c>
      <c r="D5" s="9"/>
      <c r="E5" s="10" t="s">
        <v>38</v>
      </c>
      <c r="F5" s="10">
        <v>100000</v>
      </c>
      <c r="G5" s="18"/>
      <c r="H5" s="18"/>
      <c r="I5" s="10" t="s">
        <v>56</v>
      </c>
      <c r="J5" s="8" t="s">
        <v>57</v>
      </c>
    </row>
    <row r="6" s="1" customFormat="1" ht="24" customHeight="1" spans="1:10">
      <c r="A6" s="11" t="s">
        <v>22</v>
      </c>
      <c r="B6" s="11"/>
      <c r="C6" s="11"/>
      <c r="D6" s="11"/>
      <c r="E6" s="12"/>
      <c r="F6" s="13"/>
      <c r="G6" s="12"/>
      <c r="H6" s="12"/>
      <c r="I6" s="12"/>
      <c r="J6" s="12"/>
    </row>
    <row r="7" s="1" customFormat="1" ht="18.75" spans="1:10">
      <c r="A7" s="13"/>
      <c r="B7" s="11" t="s">
        <v>23</v>
      </c>
      <c r="C7" s="11"/>
      <c r="D7" s="11"/>
      <c r="E7" s="12"/>
      <c r="F7" s="13"/>
      <c r="G7" s="12"/>
      <c r="H7" s="12"/>
      <c r="I7" s="12"/>
      <c r="J7" s="12"/>
    </row>
    <row r="8" s="1" customFormat="1" ht="18.75" spans="1:10">
      <c r="A8" s="12" t="s">
        <v>24</v>
      </c>
      <c r="B8" s="12"/>
      <c r="C8" s="12"/>
      <c r="D8" s="11"/>
      <c r="E8" s="12"/>
      <c r="F8" s="13"/>
      <c r="G8" s="12"/>
      <c r="H8" s="12"/>
      <c r="I8" s="12"/>
      <c r="J8" s="12"/>
    </row>
    <row r="9" s="1" customFormat="1" ht="18.75" spans="1:10">
      <c r="A9" s="14"/>
      <c r="B9" s="15" t="s">
        <v>25</v>
      </c>
      <c r="C9" s="15"/>
      <c r="D9" s="12"/>
      <c r="E9" s="12"/>
      <c r="F9" s="13"/>
      <c r="G9" s="11" t="s">
        <v>26</v>
      </c>
      <c r="H9" s="11"/>
      <c r="I9" s="11"/>
      <c r="J9" s="11"/>
    </row>
    <row r="10" s="1" customFormat="1" ht="18.75" spans="1:10">
      <c r="A10" s="13"/>
      <c r="B10" s="11" t="s">
        <v>27</v>
      </c>
      <c r="C10" s="11"/>
      <c r="D10" s="11"/>
      <c r="E10" s="12"/>
      <c r="F10" s="13"/>
      <c r="G10" s="11"/>
      <c r="H10" s="11"/>
      <c r="I10" s="11"/>
      <c r="J10" s="11"/>
    </row>
    <row r="11" s="1" customFormat="1" ht="18.75" spans="1:10">
      <c r="A11" s="2"/>
      <c r="B11" s="12"/>
      <c r="C11" s="12"/>
      <c r="D11" s="12"/>
      <c r="E11" s="12"/>
      <c r="F11" s="13"/>
      <c r="G11" s="12"/>
      <c r="H11" s="12"/>
      <c r="I11" s="12"/>
      <c r="J11" s="12"/>
    </row>
    <row r="12" s="1" customFormat="1" ht="18.75" spans="1:10">
      <c r="A12" s="2"/>
      <c r="B12" s="12"/>
      <c r="C12" s="12"/>
      <c r="D12" s="12"/>
      <c r="E12" s="12"/>
      <c r="F12" s="13"/>
      <c r="G12" s="12"/>
      <c r="H12" s="12"/>
      <c r="I12" s="12"/>
      <c r="J12" s="12"/>
    </row>
    <row r="13" s="1" customFormat="1" spans="1:6">
      <c r="A13" s="2"/>
      <c r="F13" s="2"/>
    </row>
    <row r="14" s="1" customFormat="1" spans="1:6">
      <c r="A14" s="2"/>
      <c r="F14" s="2"/>
    </row>
    <row r="15" s="1" customFormat="1" spans="1:6">
      <c r="A15" s="2"/>
      <c r="F15" s="2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2" customWidth="1"/>
    <col min="2" max="2" width="14.25" style="1" customWidth="1"/>
    <col min="3" max="3" width="18.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2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60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6" t="s">
        <v>11</v>
      </c>
    </row>
    <row r="4" s="1" customFormat="1" ht="63" customHeight="1" spans="1:10">
      <c r="A4" s="17">
        <v>1</v>
      </c>
      <c r="B4" s="7" t="s">
        <v>61</v>
      </c>
      <c r="C4" s="8" t="s">
        <v>62</v>
      </c>
      <c r="D4" s="9"/>
      <c r="E4" s="10" t="s">
        <v>38</v>
      </c>
      <c r="F4" s="10">
        <v>100000</v>
      </c>
      <c r="G4" s="18"/>
      <c r="H4" s="18"/>
      <c r="I4" s="10" t="s">
        <v>56</v>
      </c>
      <c r="J4" s="8" t="s">
        <v>57</v>
      </c>
    </row>
    <row r="5" s="1" customFormat="1" ht="24" customHeight="1" spans="1:10">
      <c r="A5" s="11" t="s">
        <v>22</v>
      </c>
      <c r="B5" s="11"/>
      <c r="C5" s="11"/>
      <c r="D5" s="11"/>
      <c r="E5" s="12"/>
      <c r="F5" s="13"/>
      <c r="G5" s="12"/>
      <c r="H5" s="12"/>
      <c r="I5" s="12"/>
      <c r="J5" s="12"/>
    </row>
    <row r="6" s="1" customFormat="1" ht="18.75" spans="1:10">
      <c r="A6" s="13"/>
      <c r="B6" s="11" t="s">
        <v>23</v>
      </c>
      <c r="C6" s="11"/>
      <c r="D6" s="11"/>
      <c r="E6" s="12"/>
      <c r="F6" s="13"/>
      <c r="G6" s="12"/>
      <c r="H6" s="12"/>
      <c r="I6" s="12"/>
      <c r="J6" s="12"/>
    </row>
    <row r="7" s="1" customFormat="1" ht="18.75" spans="1:10">
      <c r="A7" s="12" t="s">
        <v>24</v>
      </c>
      <c r="B7" s="12"/>
      <c r="C7" s="12"/>
      <c r="D7" s="11"/>
      <c r="E7" s="12"/>
      <c r="F7" s="13"/>
      <c r="G7" s="12"/>
      <c r="H7" s="12"/>
      <c r="I7" s="12"/>
      <c r="J7" s="12"/>
    </row>
    <row r="8" s="1" customFormat="1" ht="18.75" spans="1:10">
      <c r="A8" s="14"/>
      <c r="B8" s="15" t="s">
        <v>25</v>
      </c>
      <c r="C8" s="15"/>
      <c r="D8" s="12"/>
      <c r="E8" s="12"/>
      <c r="F8" s="13"/>
      <c r="G8" s="11" t="s">
        <v>26</v>
      </c>
      <c r="H8" s="11"/>
      <c r="I8" s="11"/>
      <c r="J8" s="11"/>
    </row>
    <row r="9" s="1" customFormat="1" ht="18.75" spans="1:10">
      <c r="A9" s="13"/>
      <c r="B9" s="11" t="s">
        <v>27</v>
      </c>
      <c r="C9" s="11"/>
      <c r="D9" s="11"/>
      <c r="E9" s="12"/>
      <c r="F9" s="13"/>
      <c r="G9" s="11"/>
      <c r="H9" s="11"/>
      <c r="I9" s="11"/>
      <c r="J9" s="11"/>
    </row>
    <row r="10" s="1" customFormat="1" ht="18.75" spans="1:10">
      <c r="A10" s="2"/>
      <c r="B10" s="12"/>
      <c r="C10" s="12"/>
      <c r="D10" s="12"/>
      <c r="E10" s="12"/>
      <c r="F10" s="13"/>
      <c r="G10" s="12"/>
      <c r="H10" s="12"/>
      <c r="I10" s="12"/>
      <c r="J10" s="12"/>
    </row>
    <row r="11" s="1" customFormat="1" ht="18.75" spans="1:10">
      <c r="A11" s="2"/>
      <c r="B11" s="12"/>
      <c r="C11" s="12"/>
      <c r="D11" s="12"/>
      <c r="E11" s="12"/>
      <c r="F11" s="13"/>
      <c r="G11" s="12"/>
      <c r="H11" s="12"/>
      <c r="I11" s="12"/>
      <c r="J11" s="12"/>
    </row>
    <row r="12" s="1" customFormat="1" spans="1:6">
      <c r="A12" s="2"/>
      <c r="F12" s="2"/>
    </row>
    <row r="13" s="1" customFormat="1" spans="1:6">
      <c r="A13" s="2"/>
      <c r="F13" s="2"/>
    </row>
    <row r="14" s="1" customFormat="1" spans="1:6">
      <c r="A14" s="2"/>
      <c r="F14" s="2"/>
    </row>
  </sheetData>
  <mergeCells count="7">
    <mergeCell ref="A1:J1"/>
    <mergeCell ref="A2:J2"/>
    <mergeCell ref="A5:C5"/>
    <mergeCell ref="B6:D6"/>
    <mergeCell ref="A7:C7"/>
    <mergeCell ref="B9:C9"/>
    <mergeCell ref="G8:J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2" customWidth="1"/>
    <col min="2" max="2" width="14.25" style="1" customWidth="1"/>
    <col min="3" max="3" width="18.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2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63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6" t="s">
        <v>11</v>
      </c>
    </row>
    <row r="4" s="1" customFormat="1" ht="42" customHeight="1" spans="1:10">
      <c r="A4" s="7">
        <v>1</v>
      </c>
      <c r="B4" s="7" t="s">
        <v>64</v>
      </c>
      <c r="C4" s="8"/>
      <c r="D4" s="9"/>
      <c r="E4" s="10" t="s">
        <v>14</v>
      </c>
      <c r="F4" s="10">
        <v>50</v>
      </c>
      <c r="G4" s="10"/>
      <c r="H4" s="8"/>
      <c r="I4" s="10" t="s">
        <v>56</v>
      </c>
      <c r="J4" s="8" t="s">
        <v>65</v>
      </c>
    </row>
    <row r="5" s="1" customFormat="1" ht="24" customHeight="1" spans="1:10">
      <c r="A5" s="11" t="s">
        <v>22</v>
      </c>
      <c r="B5" s="11"/>
      <c r="C5" s="11"/>
      <c r="D5" s="11"/>
      <c r="E5" s="12"/>
      <c r="F5" s="13"/>
      <c r="G5" s="12"/>
      <c r="H5" s="12"/>
      <c r="I5" s="12"/>
      <c r="J5" s="12"/>
    </row>
    <row r="6" s="1" customFormat="1" ht="18.75" spans="1:10">
      <c r="A6" s="13"/>
      <c r="B6" s="11" t="s">
        <v>23</v>
      </c>
      <c r="C6" s="11"/>
      <c r="D6" s="11"/>
      <c r="E6" s="12"/>
      <c r="F6" s="13"/>
      <c r="G6" s="12"/>
      <c r="H6" s="12"/>
      <c r="I6" s="12"/>
      <c r="J6" s="12"/>
    </row>
    <row r="7" s="1" customFormat="1" ht="18.75" spans="1:10">
      <c r="A7" s="12" t="s">
        <v>24</v>
      </c>
      <c r="B7" s="12"/>
      <c r="C7" s="12"/>
      <c r="D7" s="11"/>
      <c r="E7" s="12"/>
      <c r="F7" s="13"/>
      <c r="G7" s="12"/>
      <c r="H7" s="12"/>
      <c r="I7" s="12"/>
      <c r="J7" s="12"/>
    </row>
    <row r="8" s="1" customFormat="1" ht="18.75" spans="1:10">
      <c r="A8" s="14"/>
      <c r="B8" s="15" t="s">
        <v>25</v>
      </c>
      <c r="C8" s="15"/>
      <c r="D8" s="12"/>
      <c r="E8" s="12"/>
      <c r="F8" s="13"/>
      <c r="G8" s="11" t="s">
        <v>26</v>
      </c>
      <c r="H8" s="11"/>
      <c r="I8" s="11"/>
      <c r="J8" s="11"/>
    </row>
    <row r="9" s="1" customFormat="1" ht="18.75" spans="1:10">
      <c r="A9" s="13"/>
      <c r="B9" s="11" t="s">
        <v>27</v>
      </c>
      <c r="C9" s="11"/>
      <c r="D9" s="11"/>
      <c r="E9" s="12"/>
      <c r="F9" s="13"/>
      <c r="G9" s="11"/>
      <c r="H9" s="11"/>
      <c r="I9" s="11"/>
      <c r="J9" s="11"/>
    </row>
    <row r="10" s="1" customFormat="1" ht="18.75" spans="1:10">
      <c r="A10" s="2"/>
      <c r="B10" s="12"/>
      <c r="C10" s="12"/>
      <c r="D10" s="12"/>
      <c r="E10" s="12"/>
      <c r="F10" s="13"/>
      <c r="G10" s="12"/>
      <c r="H10" s="12"/>
      <c r="I10" s="12"/>
      <c r="J10" s="12"/>
    </row>
    <row r="11" s="1" customFormat="1" ht="18.75" spans="1:10">
      <c r="A11" s="2"/>
      <c r="B11" s="12"/>
      <c r="C11" s="12"/>
      <c r="D11" s="12"/>
      <c r="E11" s="12"/>
      <c r="F11" s="13"/>
      <c r="G11" s="12"/>
      <c r="H11" s="12"/>
      <c r="I11" s="12"/>
      <c r="J11" s="12"/>
    </row>
    <row r="12" s="1" customFormat="1" spans="1:6">
      <c r="A12" s="2"/>
      <c r="F12" s="2"/>
    </row>
    <row r="13" s="1" customFormat="1" spans="1:6">
      <c r="A13" s="2"/>
      <c r="F13" s="2"/>
    </row>
    <row r="14" s="1" customFormat="1" spans="1:6">
      <c r="A14" s="2"/>
      <c r="F14" s="2"/>
    </row>
  </sheetData>
  <mergeCells count="7">
    <mergeCell ref="A1:J1"/>
    <mergeCell ref="A2:J2"/>
    <mergeCell ref="A5:C5"/>
    <mergeCell ref="B6:D6"/>
    <mergeCell ref="A7:C7"/>
    <mergeCell ref="B9:C9"/>
    <mergeCell ref="G8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1、配料 </vt:lpstr>
      <vt:lpstr>2、酒精</vt:lpstr>
      <vt:lpstr>3、酒罐配件  </vt:lpstr>
      <vt:lpstr>4、设备配件</vt:lpstr>
      <vt:lpstr>5、30口蓝色盖子    </vt:lpstr>
      <vt:lpstr>6、350ml胜云水标签 </vt:lpstr>
      <vt:lpstr>7、矿化粉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2025-06-03T02:14:00Z</dcterms:created>
  <dcterms:modified xsi:type="dcterms:W3CDTF">2025-07-08T10:26:39Z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73E8675A66E9465E9B2DD52233D4A2B1_13</vt:lpwstr>
  </property>
  <property fmtid="{D5CDD505-2E9C-101B-9397-08002B2CF9AE}" pid="3" name="KSOProductBuildVer">
    <vt:lpwstr>2052-12.1.0.21915</vt:lpwstr>
  </property>
</Properties>
</file>